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335" yWindow="45" windowWidth="14940" windowHeight="8100"/>
  </bookViews>
  <sheets>
    <sheet name="15-04特別会計歳入歳出決算状況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<sst xmlns="http://schemas.openxmlformats.org/spreadsheetml/2006/main" count="76" uniqueCount="26">
  <si>
    <t>-</t>
  </si>
  <si>
    <t>（４）特別会計歳入歳出決算状況</t>
    <rPh sb="3" eb="5">
      <t>トクベツ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</si>
  <si>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</si>
  <si>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（単位：千円）</t>
    <rPh sb="1" eb="3">
      <t>タンイ</t>
    </rPh>
    <rPh sb="4" eb="6">
      <t>センエン</t>
    </rPh>
    <phoneticPr fontId="1"/>
  </si>
  <si>
    <t>年度</t>
    <rPh sb="0" eb="1">
      <t>ネン</t>
    </rPh>
    <rPh sb="1" eb="2">
      <t>ド</t>
    </rPh>
    <phoneticPr fontId="1"/>
  </si>
  <si>
    <t>下水道</t>
    <rPh sb="0" eb="3">
      <t>ゲスイドウ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</si>
  <si>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</si>
  <si>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その他</t>
    <rPh sb="2" eb="3">
      <t>タ</t>
    </rPh>
    <phoneticPr fontId="1"/>
  </si>
  <si>
    <t>阿久比町</t>
    <rPh sb="0" eb="4">
      <t>アグイチョウ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</si>
  <si>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</si>
  <si>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</si>
  <si>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</si>
  <si>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　額</t>
  </si>
  <si>
    <t>歳　　入　</t>
  </si>
  <si>
    <t>歳　　出</t>
  </si>
  <si>
    <t>美　浜　町</t>
    <rPh sb="0" eb="1">
      <t>ビ</t>
    </rPh>
    <rPh sb="2" eb="3">
      <t>ハマ</t>
    </rPh>
    <rPh sb="4" eb="5">
      <t>マチ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</si>
  <si>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</si>
  <si>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</si>
  <si>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</si>
  <si>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</si>
  <si>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</si>
  <si>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</si>
  <si>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総　　　　　額</t>
    <rPh sb="0" eb="1">
      <t>ソウ</t>
    </rPh>
    <rPh sb="6" eb="7">
      <t>ガク</t>
    </rPh>
    <phoneticPr fontId="1"/>
  </si>
  <si>
    <t>104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</si>
  <si>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105</t>
    <rPh sb="0" eb="1">
      <t>ザイ</t>
    </rPh>
    <rPh sb="1" eb="2">
      <t>セイ</t>
    </rPh>
    <rPh sb="5" eb="6">
      <t>ゼイ</t>
    </rPh>
    <rPh sb="6" eb="7">
      <t>ツトム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</si>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</sst>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43" sqref="M43"/>
    </sheetView>
  </sheetViews>
  <sheetFormatPr defaultColWidth="9" defaultRowHeight="14.25" x14ac:dyDescent="0.15"/>
  <cols>
    <col min="1" max="1" width="18.875" style="1" customWidth="1"/>
    <col min="2" max="2" width="6.125" style="1" customWidth="1"/>
    <col min="3" max="10" width="14.125" style="2" customWidth="1"/>
    <col min="11" max="11" width="2.625" style="2" customWidth="1"/>
    <col min="12" max="16384" width="9" style="2"/>
  </cols>
  <sheetData>
    <row r="1" spans="1:13" ht="14.25" customHeight="1" x14ac:dyDescent="0.15">
      <c r="A1" s="3" t="s">
        <v>23</v>
      </c>
      <c r="M1" s="19" t="s">
        <v>24</v>
      </c>
    </row>
    <row r="2" spans="1:13" ht="18.75" customHeight="1" x14ac:dyDescent="0.15"/>
    <row r="3" spans="1:13" ht="18.75" x14ac:dyDescent="0.15">
      <c r="A3" s="4" t="s">
        <v>1</v>
      </c>
      <c r="B3" s="4"/>
      <c r="C3" s="4"/>
    </row>
    <row r="4" spans="1:13" ht="18.75" customHeight="1" x14ac:dyDescent="0.15">
      <c r="J4" s="20" t="s">
        <v>3</v>
      </c>
    </row>
    <row r="5" spans="1:13" ht="45" customHeight="1" x14ac:dyDescent="0.15">
      <c r="A5" s="32" t="s">
        <v>16</v>
      </c>
      <c r="B5" s="34" t="s">
        <v>4</v>
      </c>
      <c r="C5" s="28" t="s">
        <v>12</v>
      </c>
      <c r="D5" s="29"/>
      <c r="E5" s="30" t="s">
        <v>2</v>
      </c>
      <c r="F5" s="29"/>
      <c r="G5" s="30" t="s">
        <v>5</v>
      </c>
      <c r="H5" s="29"/>
      <c r="I5" s="30" t="s">
        <v>7</v>
      </c>
      <c r="J5" s="31"/>
    </row>
    <row r="6" spans="1:13" ht="36" customHeight="1" x14ac:dyDescent="0.15">
      <c r="A6" s="33"/>
      <c r="B6" s="35"/>
      <c r="C6" s="12" t="s">
        <v>13</v>
      </c>
      <c r="D6" s="12" t="s">
        <v>14</v>
      </c>
      <c r="E6" s="12" t="s">
        <v>13</v>
      </c>
      <c r="F6" s="12" t="s">
        <v>14</v>
      </c>
      <c r="G6" s="12" t="s">
        <v>13</v>
      </c>
      <c r="H6" s="12" t="s">
        <v>14</v>
      </c>
      <c r="I6" s="12" t="s">
        <v>13</v>
      </c>
      <c r="J6" s="21" t="s">
        <v>14</v>
      </c>
    </row>
    <row r="7" spans="1:13" ht="15" customHeight="1" x14ac:dyDescent="0.15">
      <c r="A7" s="5"/>
      <c r="B7" s="10"/>
      <c r="C7" s="13"/>
      <c r="D7" s="13"/>
      <c r="E7" s="13"/>
      <c r="F7" s="13"/>
      <c r="G7" s="17"/>
      <c r="H7" s="17"/>
      <c r="I7" s="17"/>
      <c r="J7" s="22"/>
    </row>
    <row r="8" spans="1:13" ht="15" customHeight="1" x14ac:dyDescent="0.15">
      <c r="A8" s="6" t="s">
        <v>22</v>
      </c>
      <c r="B8" s="10">
        <v>1</v>
      </c>
      <c r="C8" s="14">
        <f t="shared" ref="C8:J10" si="0">SUM(C12,C16,C20,C24,C28,C32,C36,C40,C44,C48)</f>
        <v>102573380</v>
      </c>
      <c r="D8" s="14">
        <f t="shared" si="0"/>
        <v>98484207</v>
      </c>
      <c r="E8" s="14">
        <f t="shared" si="0"/>
        <v>56015309</v>
      </c>
      <c r="F8" s="14">
        <f t="shared" si="0"/>
        <v>54493191</v>
      </c>
      <c r="G8" s="14">
        <f t="shared" si="0"/>
        <v>12056728</v>
      </c>
      <c r="H8" s="14">
        <f t="shared" si="0"/>
        <v>10322437</v>
      </c>
      <c r="I8" s="14">
        <f t="shared" si="0"/>
        <v>34501343</v>
      </c>
      <c r="J8" s="23">
        <f t="shared" si="0"/>
        <v>33668579</v>
      </c>
    </row>
    <row r="9" spans="1:13" ht="15" customHeight="1" x14ac:dyDescent="0.15">
      <c r="A9" s="7"/>
      <c r="B9" s="10">
        <v>2</v>
      </c>
      <c r="C9" s="14">
        <f t="shared" si="0"/>
        <v>88411888</v>
      </c>
      <c r="D9" s="14">
        <f t="shared" si="0"/>
        <v>85160797</v>
      </c>
      <c r="E9" s="14">
        <f t="shared" si="0"/>
        <v>54015497</v>
      </c>
      <c r="F9" s="14">
        <f t="shared" si="0"/>
        <v>52410650</v>
      </c>
      <c r="G9" s="14">
        <f t="shared" si="0"/>
        <v>99107</v>
      </c>
      <c r="H9" s="14">
        <f t="shared" si="0"/>
        <v>90515</v>
      </c>
      <c r="I9" s="14">
        <f t="shared" si="0"/>
        <v>34297283</v>
      </c>
      <c r="J9" s="23">
        <f t="shared" si="0"/>
        <v>32659632</v>
      </c>
    </row>
    <row r="10" spans="1:13" ht="15" customHeight="1" x14ac:dyDescent="0.15">
      <c r="A10" s="7"/>
      <c r="B10" s="10">
        <v>3</v>
      </c>
      <c r="C10" s="14">
        <f t="shared" si="0"/>
        <v>91842508</v>
      </c>
      <c r="D10" s="14">
        <f t="shared" si="0"/>
        <v>88745910</v>
      </c>
      <c r="E10" s="14">
        <f t="shared" si="0"/>
        <v>55551523</v>
      </c>
      <c r="F10" s="14">
        <f t="shared" si="0"/>
        <v>54179968</v>
      </c>
      <c r="G10" s="14">
        <f t="shared" si="0"/>
        <v>99642</v>
      </c>
      <c r="H10" s="14">
        <f t="shared" si="0"/>
        <v>95986</v>
      </c>
      <c r="I10" s="14">
        <f t="shared" si="0"/>
        <v>36191343</v>
      </c>
      <c r="J10" s="23">
        <f t="shared" si="0"/>
        <v>34469956</v>
      </c>
    </row>
    <row r="11" spans="1:13" ht="15" customHeight="1" x14ac:dyDescent="0.15">
      <c r="A11" s="8"/>
      <c r="B11" s="10"/>
      <c r="C11" s="14"/>
      <c r="D11" s="14"/>
      <c r="E11" s="14"/>
      <c r="F11" s="14"/>
      <c r="G11" s="14"/>
      <c r="H11" s="14"/>
      <c r="I11" s="14"/>
      <c r="J11" s="23"/>
    </row>
    <row r="12" spans="1:13" ht="15" customHeight="1" x14ac:dyDescent="0.15">
      <c r="A12" s="6" t="s">
        <v>11</v>
      </c>
      <c r="B12" s="10">
        <v>1</v>
      </c>
      <c r="C12" s="14">
        <v>22607024</v>
      </c>
      <c r="D12" s="14">
        <v>22366787</v>
      </c>
      <c r="E12" s="14">
        <v>9810132</v>
      </c>
      <c r="F12" s="14">
        <v>9762981</v>
      </c>
      <c r="G12" s="14" t="s">
        <v>0</v>
      </c>
      <c r="H12" s="14" t="s">
        <v>0</v>
      </c>
      <c r="I12" s="14">
        <v>12796892</v>
      </c>
      <c r="J12" s="23">
        <v>12603806</v>
      </c>
    </row>
    <row r="13" spans="1:13" ht="15" customHeight="1" x14ac:dyDescent="0.15">
      <c r="A13" s="7"/>
      <c r="B13" s="10">
        <v>2</v>
      </c>
      <c r="C13" s="14">
        <v>21868399</v>
      </c>
      <c r="D13" s="14">
        <v>20888635</v>
      </c>
      <c r="E13" s="14">
        <v>9533255</v>
      </c>
      <c r="F13" s="14">
        <v>9517788</v>
      </c>
      <c r="G13" s="14" t="s">
        <v>0</v>
      </c>
      <c r="H13" s="14" t="s">
        <v>0</v>
      </c>
      <c r="I13" s="14">
        <v>12335144</v>
      </c>
      <c r="J13" s="23">
        <v>11370847</v>
      </c>
    </row>
    <row r="14" spans="1:13" ht="15" customHeight="1" x14ac:dyDescent="0.15">
      <c r="A14" s="7"/>
      <c r="B14" s="10">
        <v>3</v>
      </c>
      <c r="C14" s="14">
        <v>23599610</v>
      </c>
      <c r="D14" s="14">
        <v>22429022</v>
      </c>
      <c r="E14" s="14">
        <v>9847900</v>
      </c>
      <c r="F14" s="14">
        <v>9747678</v>
      </c>
      <c r="G14" s="14" t="s">
        <v>0</v>
      </c>
      <c r="H14" s="14" t="s">
        <v>0</v>
      </c>
      <c r="I14" s="14">
        <v>13751710</v>
      </c>
      <c r="J14" s="23">
        <v>12681344</v>
      </c>
    </row>
    <row r="15" spans="1:13" ht="15" customHeight="1" x14ac:dyDescent="0.15">
      <c r="A15" s="8"/>
      <c r="B15" s="10"/>
      <c r="C15" s="14"/>
      <c r="D15" s="14"/>
      <c r="E15" s="14"/>
      <c r="F15" s="14"/>
      <c r="G15" s="14"/>
      <c r="H15" s="14"/>
      <c r="I15" s="14"/>
      <c r="J15" s="23"/>
    </row>
    <row r="16" spans="1:13" ht="15" customHeight="1" x14ac:dyDescent="0.15">
      <c r="A16" s="6" t="s">
        <v>17</v>
      </c>
      <c r="B16" s="10">
        <v>1</v>
      </c>
      <c r="C16" s="14">
        <v>13589367</v>
      </c>
      <c r="D16" s="14">
        <v>12769858</v>
      </c>
      <c r="E16" s="14">
        <v>4957201</v>
      </c>
      <c r="F16" s="14">
        <v>4900609</v>
      </c>
      <c r="G16" s="14">
        <v>2927462</v>
      </c>
      <c r="H16" s="14">
        <v>2283798</v>
      </c>
      <c r="I16" s="14">
        <v>5704704</v>
      </c>
      <c r="J16" s="23">
        <v>5585451</v>
      </c>
    </row>
    <row r="17" spans="1:12" ht="15" customHeight="1" x14ac:dyDescent="0.15">
      <c r="A17" s="7"/>
      <c r="B17" s="10">
        <v>2</v>
      </c>
      <c r="C17" s="14">
        <v>10544238</v>
      </c>
      <c r="D17" s="14">
        <v>10336276</v>
      </c>
      <c r="E17" s="14">
        <v>4813648</v>
      </c>
      <c r="F17" s="14">
        <v>4738593</v>
      </c>
      <c r="G17" s="14" t="s">
        <v>0</v>
      </c>
      <c r="H17" s="14" t="s">
        <v>0</v>
      </c>
      <c r="I17" s="14">
        <v>5730590</v>
      </c>
      <c r="J17" s="23">
        <v>5597683</v>
      </c>
    </row>
    <row r="18" spans="1:12" ht="15" customHeight="1" x14ac:dyDescent="0.15">
      <c r="A18" s="7"/>
      <c r="B18" s="10">
        <v>3</v>
      </c>
      <c r="C18" s="14">
        <v>11076634</v>
      </c>
      <c r="D18" s="14">
        <v>10831593</v>
      </c>
      <c r="E18" s="14">
        <v>5203981</v>
      </c>
      <c r="F18" s="14">
        <v>5093697</v>
      </c>
      <c r="G18" s="14" t="s">
        <v>0</v>
      </c>
      <c r="H18" s="14" t="s">
        <v>0</v>
      </c>
      <c r="I18" s="14">
        <v>5872653</v>
      </c>
      <c r="J18" s="23">
        <v>5737896</v>
      </c>
      <c r="L18" s="26"/>
    </row>
    <row r="19" spans="1:12" ht="15" customHeight="1" x14ac:dyDescent="0.15">
      <c r="A19" s="8"/>
      <c r="B19" s="10"/>
      <c r="C19" s="14"/>
      <c r="D19" s="14"/>
      <c r="E19" s="14"/>
      <c r="F19" s="14"/>
      <c r="G19" s="14"/>
      <c r="H19" s="14"/>
      <c r="I19" s="14"/>
      <c r="J19" s="23"/>
    </row>
    <row r="20" spans="1:12" ht="15" customHeight="1" x14ac:dyDescent="0.15">
      <c r="A20" s="6" t="s">
        <v>18</v>
      </c>
      <c r="B20" s="10">
        <v>1</v>
      </c>
      <c r="C20" s="14">
        <v>17919137</v>
      </c>
      <c r="D20" s="14">
        <v>16716178</v>
      </c>
      <c r="E20" s="14">
        <v>9385982</v>
      </c>
      <c r="F20" s="14">
        <v>9033839</v>
      </c>
      <c r="G20" s="14">
        <v>5704147</v>
      </c>
      <c r="H20" s="14">
        <v>4910877</v>
      </c>
      <c r="I20" s="14">
        <v>2829008</v>
      </c>
      <c r="J20" s="23">
        <v>2771462</v>
      </c>
    </row>
    <row r="21" spans="1:12" ht="15" customHeight="1" x14ac:dyDescent="0.15">
      <c r="A21" s="7"/>
      <c r="B21" s="10">
        <v>2</v>
      </c>
      <c r="C21" s="14">
        <v>11588114</v>
      </c>
      <c r="D21" s="14">
        <v>11048703</v>
      </c>
      <c r="E21" s="14">
        <v>9181988</v>
      </c>
      <c r="F21" s="14">
        <v>8699980</v>
      </c>
      <c r="G21" s="14" t="s">
        <v>0</v>
      </c>
      <c r="H21" s="14" t="s">
        <v>0</v>
      </c>
      <c r="I21" s="14">
        <v>2406126</v>
      </c>
      <c r="J21" s="23">
        <v>2348723</v>
      </c>
    </row>
    <row r="22" spans="1:12" ht="15" customHeight="1" x14ac:dyDescent="0.15">
      <c r="A22" s="7"/>
      <c r="B22" s="10">
        <v>3</v>
      </c>
      <c r="C22" s="14">
        <v>11885881</v>
      </c>
      <c r="D22" s="14">
        <v>11346740</v>
      </c>
      <c r="E22" s="14">
        <v>9447978</v>
      </c>
      <c r="F22" s="14">
        <v>8911909</v>
      </c>
      <c r="G22" s="14" t="s">
        <v>0</v>
      </c>
      <c r="H22" s="14" t="s">
        <v>0</v>
      </c>
      <c r="I22" s="14">
        <v>2437903</v>
      </c>
      <c r="J22" s="23">
        <v>2434831</v>
      </c>
    </row>
    <row r="23" spans="1:12" ht="15" customHeight="1" x14ac:dyDescent="0.15">
      <c r="A23" s="8"/>
      <c r="B23" s="10"/>
      <c r="C23" s="14"/>
      <c r="D23" s="14"/>
      <c r="E23" s="14"/>
      <c r="F23" s="14"/>
      <c r="G23" s="14"/>
      <c r="H23" s="14"/>
      <c r="I23" s="14"/>
      <c r="J23" s="23"/>
    </row>
    <row r="24" spans="1:12" ht="15" customHeight="1" x14ac:dyDescent="0.15">
      <c r="A24" s="6" t="s">
        <v>19</v>
      </c>
      <c r="B24" s="10">
        <v>1</v>
      </c>
      <c r="C24" s="14">
        <v>11082729</v>
      </c>
      <c r="D24" s="14">
        <v>10205529</v>
      </c>
      <c r="E24" s="14">
        <v>7818560</v>
      </c>
      <c r="F24" s="14">
        <v>7205413</v>
      </c>
      <c r="G24" s="14">
        <v>2126267</v>
      </c>
      <c r="H24" s="14">
        <v>1870985</v>
      </c>
      <c r="I24" s="14">
        <v>1137902</v>
      </c>
      <c r="J24" s="23">
        <v>1129131</v>
      </c>
    </row>
    <row r="25" spans="1:12" ht="15" customHeight="1" x14ac:dyDescent="0.15">
      <c r="A25" s="7"/>
      <c r="B25" s="10">
        <v>2</v>
      </c>
      <c r="C25" s="14">
        <v>8789260</v>
      </c>
      <c r="D25" s="14">
        <v>8200590</v>
      </c>
      <c r="E25" s="14">
        <v>7534522</v>
      </c>
      <c r="F25" s="14">
        <v>6953897</v>
      </c>
      <c r="G25" s="14" t="s">
        <v>25</v>
      </c>
      <c r="H25" s="14" t="s">
        <v>25</v>
      </c>
      <c r="I25" s="14">
        <v>1254738</v>
      </c>
      <c r="J25" s="23">
        <v>1246693</v>
      </c>
    </row>
    <row r="26" spans="1:12" ht="15" customHeight="1" x14ac:dyDescent="0.15">
      <c r="A26" s="7"/>
      <c r="B26" s="10">
        <v>3</v>
      </c>
      <c r="C26" s="14">
        <v>9004709</v>
      </c>
      <c r="D26" s="14">
        <v>8874639</v>
      </c>
      <c r="E26" s="14">
        <v>7744230</v>
      </c>
      <c r="F26" s="14">
        <v>7620599</v>
      </c>
      <c r="G26" s="14" t="s">
        <v>0</v>
      </c>
      <c r="H26" s="14" t="s">
        <v>0</v>
      </c>
      <c r="I26" s="14">
        <v>1260479</v>
      </c>
      <c r="J26" s="23">
        <v>1254040</v>
      </c>
    </row>
    <row r="27" spans="1:12" ht="15" customHeight="1" x14ac:dyDescent="0.15">
      <c r="A27" s="8"/>
      <c r="B27" s="10"/>
      <c r="C27" s="14"/>
      <c r="D27" s="14"/>
      <c r="E27" s="14"/>
      <c r="F27" s="14"/>
      <c r="G27" s="14"/>
      <c r="H27" s="14"/>
      <c r="I27" s="14"/>
      <c r="J27" s="23"/>
    </row>
    <row r="28" spans="1:12" ht="15" customHeight="1" x14ac:dyDescent="0.15">
      <c r="A28" s="6" t="s">
        <v>20</v>
      </c>
      <c r="B28" s="10">
        <v>1</v>
      </c>
      <c r="C28" s="14">
        <v>9192199</v>
      </c>
      <c r="D28" s="14">
        <v>9008327</v>
      </c>
      <c r="E28" s="14">
        <v>7983827</v>
      </c>
      <c r="F28" s="14">
        <v>7802413</v>
      </c>
      <c r="G28" s="14" t="s">
        <v>0</v>
      </c>
      <c r="H28" s="14" t="s">
        <v>0</v>
      </c>
      <c r="I28" s="14">
        <v>1208372</v>
      </c>
      <c r="J28" s="23">
        <v>1205914</v>
      </c>
    </row>
    <row r="29" spans="1:12" ht="15" customHeight="1" x14ac:dyDescent="0.15">
      <c r="A29" s="7"/>
      <c r="B29" s="10">
        <v>2</v>
      </c>
      <c r="C29" s="14">
        <v>8976315</v>
      </c>
      <c r="D29" s="14">
        <v>8815601</v>
      </c>
      <c r="E29" s="14">
        <v>7677505</v>
      </c>
      <c r="F29" s="14">
        <v>7518981</v>
      </c>
      <c r="G29" s="14" t="s">
        <v>0</v>
      </c>
      <c r="H29" s="14" t="s">
        <v>0</v>
      </c>
      <c r="I29" s="14">
        <v>1298809</v>
      </c>
      <c r="J29" s="23">
        <v>1296620</v>
      </c>
    </row>
    <row r="30" spans="1:12" ht="15" customHeight="1" x14ac:dyDescent="0.15">
      <c r="A30" s="7"/>
      <c r="B30" s="10">
        <v>3</v>
      </c>
      <c r="C30" s="14">
        <v>9050417</v>
      </c>
      <c r="D30" s="14">
        <v>8927535</v>
      </c>
      <c r="E30" s="14">
        <v>7723939</v>
      </c>
      <c r="F30" s="14">
        <v>7603898</v>
      </c>
      <c r="G30" s="14" t="s">
        <v>0</v>
      </c>
      <c r="H30" s="14" t="s">
        <v>0</v>
      </c>
      <c r="I30" s="14">
        <v>1326478</v>
      </c>
      <c r="J30" s="23">
        <v>1323637</v>
      </c>
    </row>
    <row r="31" spans="1:12" ht="15" customHeight="1" x14ac:dyDescent="0.15">
      <c r="A31" s="8"/>
      <c r="B31" s="10"/>
      <c r="C31" s="14"/>
      <c r="D31" s="14"/>
      <c r="E31" s="14"/>
      <c r="F31" s="14"/>
      <c r="G31" s="14"/>
      <c r="H31" s="14"/>
      <c r="I31" s="14"/>
      <c r="J31" s="23"/>
    </row>
    <row r="32" spans="1:12" ht="15" customHeight="1" x14ac:dyDescent="0.15">
      <c r="A32" s="6" t="s">
        <v>8</v>
      </c>
      <c r="B32" s="10">
        <v>1</v>
      </c>
      <c r="C32" s="14">
        <v>4766817</v>
      </c>
      <c r="D32" s="14">
        <v>4576326</v>
      </c>
      <c r="E32" s="14">
        <v>2456594</v>
      </c>
      <c r="F32" s="14">
        <v>2412934</v>
      </c>
      <c r="G32" s="14" t="s">
        <v>0</v>
      </c>
      <c r="H32" s="14" t="s">
        <v>0</v>
      </c>
      <c r="I32" s="14">
        <v>2310223</v>
      </c>
      <c r="J32" s="23">
        <v>2163392</v>
      </c>
      <c r="K32" s="25"/>
    </row>
    <row r="33" spans="1:12" ht="15" customHeight="1" x14ac:dyDescent="0.15">
      <c r="A33" s="7"/>
      <c r="B33" s="10">
        <v>2</v>
      </c>
      <c r="C33" s="14">
        <v>4709349</v>
      </c>
      <c r="D33" s="14">
        <v>4487968</v>
      </c>
      <c r="E33" s="14">
        <v>2380227</v>
      </c>
      <c r="F33" s="14">
        <v>2297220</v>
      </c>
      <c r="G33" s="14" t="s">
        <v>0</v>
      </c>
      <c r="H33" s="14" t="s">
        <v>0</v>
      </c>
      <c r="I33" s="14">
        <v>2329122</v>
      </c>
      <c r="J33" s="23">
        <v>2190748</v>
      </c>
      <c r="K33" s="25"/>
    </row>
    <row r="34" spans="1:12" ht="15" customHeight="1" x14ac:dyDescent="0.15">
      <c r="A34" s="7"/>
      <c r="B34" s="10">
        <v>3</v>
      </c>
      <c r="C34" s="14">
        <v>4894492</v>
      </c>
      <c r="D34" s="14">
        <v>4677985</v>
      </c>
      <c r="E34" s="14">
        <v>2463918</v>
      </c>
      <c r="F34" s="14">
        <v>2395027</v>
      </c>
      <c r="G34" s="14" t="s">
        <v>0</v>
      </c>
      <c r="H34" s="14" t="s">
        <v>0</v>
      </c>
      <c r="I34" s="14">
        <v>2430574</v>
      </c>
      <c r="J34" s="23">
        <v>2282958</v>
      </c>
    </row>
    <row r="35" spans="1:12" ht="15" customHeight="1" x14ac:dyDescent="0.15">
      <c r="A35" s="8"/>
      <c r="B35" s="10"/>
      <c r="C35" s="14"/>
      <c r="D35" s="14"/>
      <c r="E35" s="14"/>
      <c r="F35" s="14"/>
      <c r="G35" s="14"/>
      <c r="H35" s="14"/>
      <c r="I35" s="14"/>
      <c r="J35" s="23"/>
    </row>
    <row r="36" spans="1:12" ht="15" customHeight="1" x14ac:dyDescent="0.15">
      <c r="A36" s="6" t="s">
        <v>21</v>
      </c>
      <c r="B36" s="10">
        <v>1</v>
      </c>
      <c r="C36" s="14">
        <v>5200027</v>
      </c>
      <c r="D36" s="14">
        <v>5028346</v>
      </c>
      <c r="E36" s="14">
        <v>4531337</v>
      </c>
      <c r="F36" s="14">
        <v>4360036</v>
      </c>
      <c r="G36" s="14" t="s">
        <v>0</v>
      </c>
      <c r="H36" s="14" t="s">
        <v>0</v>
      </c>
      <c r="I36" s="14">
        <v>668690</v>
      </c>
      <c r="J36" s="23">
        <v>668310</v>
      </c>
    </row>
    <row r="37" spans="1:12" ht="15" customHeight="1" x14ac:dyDescent="0.15">
      <c r="A37" s="7"/>
      <c r="B37" s="10">
        <v>2</v>
      </c>
      <c r="C37" s="14">
        <v>5165107</v>
      </c>
      <c r="D37" s="14">
        <v>5059612</v>
      </c>
      <c r="E37" s="14">
        <v>4377936</v>
      </c>
      <c r="F37" s="14">
        <v>4273475</v>
      </c>
      <c r="G37" s="14" t="s">
        <v>0</v>
      </c>
      <c r="H37" s="14" t="s">
        <v>0</v>
      </c>
      <c r="I37" s="14">
        <v>787171</v>
      </c>
      <c r="J37" s="23">
        <v>786137</v>
      </c>
    </row>
    <row r="38" spans="1:12" ht="15" customHeight="1" x14ac:dyDescent="0.15">
      <c r="A38" s="7"/>
      <c r="B38" s="10">
        <v>3</v>
      </c>
      <c r="C38" s="14">
        <v>5156176</v>
      </c>
      <c r="D38" s="14">
        <v>5110574</v>
      </c>
      <c r="E38" s="14">
        <v>4423130</v>
      </c>
      <c r="F38" s="14">
        <v>4378236</v>
      </c>
      <c r="G38" s="14" t="s">
        <v>0</v>
      </c>
      <c r="H38" s="14" t="s">
        <v>0</v>
      </c>
      <c r="I38" s="14">
        <v>733046</v>
      </c>
      <c r="J38" s="23">
        <v>732338</v>
      </c>
      <c r="L38" s="27"/>
    </row>
    <row r="39" spans="1:12" ht="15" customHeight="1" x14ac:dyDescent="0.15">
      <c r="A39" s="8"/>
      <c r="B39" s="10"/>
      <c r="C39" s="14"/>
      <c r="D39" s="14"/>
      <c r="E39" s="14"/>
      <c r="F39" s="14"/>
      <c r="G39" s="14"/>
      <c r="H39" s="14"/>
      <c r="I39" s="14"/>
      <c r="J39" s="23"/>
    </row>
    <row r="40" spans="1:12" ht="15" customHeight="1" x14ac:dyDescent="0.15">
      <c r="A40" s="6" t="s">
        <v>10</v>
      </c>
      <c r="B40" s="10">
        <v>1</v>
      </c>
      <c r="C40" s="14">
        <v>5446459</v>
      </c>
      <c r="D40" s="14">
        <v>5333166</v>
      </c>
      <c r="E40" s="14">
        <v>2967938</v>
      </c>
      <c r="F40" s="14">
        <v>2946758</v>
      </c>
      <c r="G40" s="14">
        <v>92306</v>
      </c>
      <c r="H40" s="14">
        <v>84087</v>
      </c>
      <c r="I40" s="14">
        <v>2386215</v>
      </c>
      <c r="J40" s="23">
        <v>2302321</v>
      </c>
    </row>
    <row r="41" spans="1:12" ht="15" customHeight="1" x14ac:dyDescent="0.15">
      <c r="A41" s="7"/>
      <c r="B41" s="10">
        <v>2</v>
      </c>
      <c r="C41" s="14">
        <v>5352871</v>
      </c>
      <c r="D41" s="14">
        <v>5205103</v>
      </c>
      <c r="E41" s="14">
        <v>2783425</v>
      </c>
      <c r="F41" s="14">
        <v>2754114</v>
      </c>
      <c r="G41" s="14">
        <v>99107</v>
      </c>
      <c r="H41" s="14">
        <v>90515</v>
      </c>
      <c r="I41" s="14">
        <v>2470339</v>
      </c>
      <c r="J41" s="23">
        <v>2360474</v>
      </c>
    </row>
    <row r="42" spans="1:12" ht="15" customHeight="1" x14ac:dyDescent="0.15">
      <c r="A42" s="7"/>
      <c r="B42" s="10">
        <v>3</v>
      </c>
      <c r="C42" s="14">
        <v>5354267</v>
      </c>
      <c r="D42" s="14">
        <v>5087468</v>
      </c>
      <c r="E42" s="14">
        <v>2765977</v>
      </c>
      <c r="F42" s="14">
        <v>2635036</v>
      </c>
      <c r="G42" s="14">
        <v>99642</v>
      </c>
      <c r="H42" s="14">
        <v>95986</v>
      </c>
      <c r="I42" s="14">
        <v>2488648</v>
      </c>
      <c r="J42" s="23">
        <v>2356446</v>
      </c>
    </row>
    <row r="43" spans="1:12" ht="15" customHeight="1" x14ac:dyDescent="0.15">
      <c r="A43" s="8"/>
      <c r="B43" s="10"/>
      <c r="C43" s="14"/>
      <c r="D43" s="14"/>
      <c r="E43" s="14"/>
      <c r="F43" s="14"/>
      <c r="G43" s="14"/>
      <c r="H43" s="14"/>
      <c r="I43" s="14"/>
      <c r="J43" s="23"/>
    </row>
    <row r="44" spans="1:12" ht="15" customHeight="1" x14ac:dyDescent="0.15">
      <c r="A44" s="6" t="s">
        <v>15</v>
      </c>
      <c r="B44" s="10">
        <v>1</v>
      </c>
      <c r="C44" s="14">
        <v>4455982</v>
      </c>
      <c r="D44" s="14">
        <v>4350813</v>
      </c>
      <c r="E44" s="14">
        <v>2306530</v>
      </c>
      <c r="F44" s="14">
        <v>2287779</v>
      </c>
      <c r="G44" s="14" t="s">
        <v>0</v>
      </c>
      <c r="H44" s="14" t="s">
        <v>0</v>
      </c>
      <c r="I44" s="14">
        <v>2149452</v>
      </c>
      <c r="J44" s="23">
        <v>2063034</v>
      </c>
    </row>
    <row r="45" spans="1:12" ht="15" customHeight="1" x14ac:dyDescent="0.15">
      <c r="A45" s="7"/>
      <c r="B45" s="10">
        <v>2</v>
      </c>
      <c r="C45" s="14">
        <v>4559606</v>
      </c>
      <c r="D45" s="14">
        <v>4439873</v>
      </c>
      <c r="E45" s="14">
        <v>2148086</v>
      </c>
      <c r="F45" s="14">
        <v>2127197</v>
      </c>
      <c r="G45" s="14" t="s">
        <v>0</v>
      </c>
      <c r="H45" s="14" t="s">
        <v>0</v>
      </c>
      <c r="I45" s="14">
        <v>2411520</v>
      </c>
      <c r="J45" s="23">
        <v>2312676</v>
      </c>
    </row>
    <row r="46" spans="1:12" ht="15" customHeight="1" x14ac:dyDescent="0.15">
      <c r="A46" s="7"/>
      <c r="B46" s="10">
        <v>3</v>
      </c>
      <c r="C46" s="14">
        <v>4739129</v>
      </c>
      <c r="D46" s="14">
        <v>4560224</v>
      </c>
      <c r="E46" s="14">
        <v>2220927</v>
      </c>
      <c r="F46" s="14">
        <v>2149828</v>
      </c>
      <c r="G46" s="14" t="s">
        <v>0</v>
      </c>
      <c r="H46" s="14" t="s">
        <v>0</v>
      </c>
      <c r="I46" s="14">
        <v>2518202</v>
      </c>
      <c r="J46" s="23">
        <v>2410396</v>
      </c>
    </row>
    <row r="47" spans="1:12" ht="15" customHeight="1" x14ac:dyDescent="0.15">
      <c r="A47" s="8"/>
      <c r="B47" s="10"/>
      <c r="C47" s="14"/>
      <c r="D47" s="14"/>
      <c r="E47" s="14"/>
      <c r="F47" s="14"/>
      <c r="G47" s="14"/>
      <c r="H47" s="14"/>
      <c r="I47" s="14"/>
      <c r="J47" s="23"/>
    </row>
    <row r="48" spans="1:12" ht="15" customHeight="1" x14ac:dyDescent="0.15">
      <c r="A48" s="6" t="s">
        <v>6</v>
      </c>
      <c r="B48" s="10">
        <v>1</v>
      </c>
      <c r="C48" s="14">
        <v>8313639</v>
      </c>
      <c r="D48" s="14">
        <v>8128877</v>
      </c>
      <c r="E48" s="14">
        <v>3797208</v>
      </c>
      <c r="F48" s="14">
        <v>3780429</v>
      </c>
      <c r="G48" s="14">
        <v>1206546</v>
      </c>
      <c r="H48" s="14">
        <v>1172690</v>
      </c>
      <c r="I48" s="14">
        <v>3309885</v>
      </c>
      <c r="J48" s="23">
        <v>3175758</v>
      </c>
    </row>
    <row r="49" spans="1:10" ht="15" customHeight="1" x14ac:dyDescent="0.15">
      <c r="A49" s="7"/>
      <c r="B49" s="10">
        <v>2</v>
      </c>
      <c r="C49" s="14">
        <v>6858629</v>
      </c>
      <c r="D49" s="14">
        <v>6678436</v>
      </c>
      <c r="E49" s="14">
        <v>3584905</v>
      </c>
      <c r="F49" s="14">
        <v>3529405</v>
      </c>
      <c r="G49" s="14" t="s">
        <v>0</v>
      </c>
      <c r="H49" s="14" t="s">
        <v>0</v>
      </c>
      <c r="I49" s="14">
        <v>3273724</v>
      </c>
      <c r="J49" s="23">
        <v>3149031</v>
      </c>
    </row>
    <row r="50" spans="1:10" ht="15" customHeight="1" x14ac:dyDescent="0.15">
      <c r="A50" s="5"/>
      <c r="B50" s="10">
        <v>3</v>
      </c>
      <c r="C50" s="14">
        <v>7081193</v>
      </c>
      <c r="D50" s="14">
        <v>6900130</v>
      </c>
      <c r="E50" s="14">
        <v>3709543</v>
      </c>
      <c r="F50" s="14">
        <v>3644060</v>
      </c>
      <c r="G50" s="14" t="s">
        <v>0</v>
      </c>
      <c r="H50" s="14" t="s">
        <v>0</v>
      </c>
      <c r="I50" s="14">
        <v>3371650</v>
      </c>
      <c r="J50" s="23">
        <v>3256070</v>
      </c>
    </row>
    <row r="51" spans="1:10" ht="15" customHeight="1" x14ac:dyDescent="0.15">
      <c r="A51" s="9"/>
      <c r="B51" s="11"/>
      <c r="C51" s="15"/>
      <c r="D51" s="15"/>
      <c r="E51" s="16"/>
      <c r="F51" s="16"/>
      <c r="G51" s="18"/>
      <c r="H51" s="18"/>
      <c r="I51" s="18"/>
      <c r="J51" s="24"/>
    </row>
    <row r="52" spans="1:10" ht="15" customHeight="1" x14ac:dyDescent="0.15">
      <c r="E52" s="17"/>
      <c r="J52" s="19" t="s">
        <v>9</v>
      </c>
    </row>
    <row r="53" spans="1:10" x14ac:dyDescent="0.15">
      <c r="E53" s="17"/>
    </row>
    <row r="54" spans="1:10" x14ac:dyDescent="0.15">
      <c r="E54" s="17"/>
    </row>
    <row r="55" spans="1:10" x14ac:dyDescent="0.15">
      <c r="E55" s="17"/>
    </row>
    <row r="56" spans="1:10" x14ac:dyDescent="0.15">
      <c r="E56" s="17"/>
    </row>
    <row r="57" spans="1:10" x14ac:dyDescent="0.15">
      <c r="E57" s="17"/>
    </row>
  </sheetData>
  <mergeCells count="6">
    <mergeCell ref="C5:D5"/>
    <mergeCell ref="E5:F5"/>
    <mergeCell ref="G5:H5"/>
    <mergeCell ref="I5:J5"/>
    <mergeCell ref="A5:A6"/>
    <mergeCell ref="B5:B6"/>
  </mergeCells>
  <phoneticPr fontId="1"/>
  <printOptions horizontalCentered="1"/>
  <pageMargins left="0.78740157480314965" right="0.78740157480314965" top="0.78740157480314965" bottom="0" header="0.51181102362204722" footer="0.23622047244094491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15-04特別会計歳入歳出決算状況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2024-03-08T09:26:58Z</dcterms:created>
  <dcterms:modified xsi:type="dcterms:W3CDTF">2024-03-08T09:27:05Z</dcterms:modified>
</cp:coreProperties>
</file>